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4" i="5" l="1"/>
  <c r="R44" i="5"/>
  <c r="S44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<sst xmlns="http://schemas.openxmlformats.org/spreadsheetml/2006/main" count="313" uniqueCount="136">
  <si>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</si>
  <si>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</si>
  <si>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</si>
  <si>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</si>
  <si>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</si>
  <si>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</si>
  <si>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</si>
  <si>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</si>
  <si>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</si>
  <si>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</si>
  <si>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</si>
  <si>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</si>
  <si>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</si>
  <si>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</si>
  <si>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</si>
  <si>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</si>
  <si>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</si>
  <si>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</si>
  <si>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</si>
  <si>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</si>
  <si>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</si>
  <si>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</si>
  <si>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</si>
  <si>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</si>
  <si>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</si>
  <si>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</si>
  <si>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</si>
  <si>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</si>
  <si>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</si>
  <si>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</si>
  <si>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</si>
  <si>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</si>
  <si>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</si>
  <si>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</si>
  <si>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</si>
  <si>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</si>
  <si>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</si>
  <si>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</si>
  <si>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</si>
  <si>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</si>
  <si>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</si>
  <si>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</si>
  <si>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</si>
  <si>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</si>
  <si>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</si>
  <si>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</si>
  <si>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</si>
  <si>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</si>
  <si>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</si>
  <si>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</si>
  <si>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</si>
  <si>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</si>
  <si>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</si>
  <si>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</si>
  <si>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</si>
  <si>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พละศักดิ์</t>
  </si>
  <si>
    <t>เด็กหญิง</t>
  </si>
  <si>
    <t>ภคพร</t>
  </si>
  <si>
    <t>ลำดับที่</t>
  </si>
  <si>
    <t>บุญเพ็ง</t>
  </si>
  <si>
    <t>จุฑามาศ</t>
  </si>
  <si>
    <t>ณัฐวุฒิ</t>
  </si>
  <si>
    <t>ตะหาญ</t>
  </si>
  <si>
    <t>ทองหล่อ</t>
  </si>
  <si>
    <t>สายแก้ว</t>
  </si>
  <si>
    <t>จุฑารัตน์</t>
  </si>
  <si>
    <t>ชนะชัย</t>
  </si>
  <si>
    <t>รัตติยา</t>
  </si>
  <si>
    <t>ไชยเดช</t>
  </si>
  <si>
    <t>ณัฐกิตติ์</t>
  </si>
  <si>
    <t>อินทะพันธ์</t>
  </si>
  <si>
    <t>บัวทุม</t>
  </si>
  <si>
    <t>ทวีศักดิ์</t>
  </si>
  <si>
    <t>รูปแกะ</t>
  </si>
  <si>
    <t>ทัศพล</t>
  </si>
  <si>
    <t>บาดาล</t>
  </si>
  <si>
    <t>นรบดี</t>
  </si>
  <si>
    <t>แสนสี</t>
  </si>
  <si>
    <t>บุญญวัตต์</t>
  </si>
  <si>
    <t>อ่ำประเสริฐ</t>
  </si>
  <si>
    <t>พรสวรรค์</t>
  </si>
  <si>
    <t>พรอินทร์</t>
  </si>
  <si>
    <t>พิชฌากร</t>
  </si>
  <si>
    <t>สาอุด</t>
  </si>
  <si>
    <t>รชฏ</t>
  </si>
  <si>
    <t>บุญกัณฑ์</t>
  </si>
  <si>
    <t>ศักดิ์สิทธิ์</t>
  </si>
  <si>
    <t>จันทะโคตร</t>
  </si>
  <si>
    <t>สราวุฒิ</t>
  </si>
  <si>
    <t>วงศ์แก้ว</t>
  </si>
  <si>
    <t>อโนชา</t>
  </si>
  <si>
    <t>การะเกษ</t>
  </si>
  <si>
    <t>อิสระภาพ</t>
  </si>
  <si>
    <t>พิมพ์รัตน์</t>
  </si>
  <si>
    <t>กมลรัช</t>
  </si>
  <si>
    <t>กาไสย์</t>
  </si>
  <si>
    <t>กรกนก</t>
  </si>
  <si>
    <t>บุญเล็ก</t>
  </si>
  <si>
    <t>กัญญารัตน์</t>
  </si>
  <si>
    <t>อุ่นเสมอ</t>
  </si>
  <si>
    <t>รูปใหญ่</t>
  </si>
  <si>
    <t>จุไรลักษ์</t>
  </si>
  <si>
    <t>วิชาชัย</t>
  </si>
  <si>
    <t>ธัญญลักษณ์</t>
  </si>
  <si>
    <t>กีดกัน</t>
  </si>
  <si>
    <t>นันท์นภัส</t>
  </si>
  <si>
    <t>เทาศิริ</t>
  </si>
  <si>
    <t>คำบาล</t>
  </si>
  <si>
    <t>บัณฑิตา</t>
  </si>
  <si>
    <t>สมดี</t>
  </si>
  <si>
    <t>เบญญาภา</t>
  </si>
  <si>
    <t>ปราณจิตราเทพ</t>
  </si>
  <si>
    <t>ตั้งพิทักษ์ไกร</t>
  </si>
  <si>
    <t>ปาริฉัตต์</t>
  </si>
  <si>
    <t>วรรณทวี</t>
  </si>
  <si>
    <t>ปิยภัสร์</t>
  </si>
  <si>
    <t>บุญเพิ่ม</t>
  </si>
  <si>
    <t>พรรพษา</t>
  </si>
  <si>
    <t>เมืองศรี</t>
  </si>
  <si>
    <t>มนต์ศิวลักษณ์</t>
  </si>
  <si>
    <t>เยาวลักษณ์</t>
  </si>
  <si>
    <t>ค้ำคูณ</t>
  </si>
  <si>
    <t>แก้วมาคูณ</t>
  </si>
  <si>
    <t>ศิรดา</t>
  </si>
  <si>
    <t>เจวรัมย์</t>
  </si>
  <si>
    <t>สิริยากร</t>
  </si>
  <si>
    <t>นนยะโส</t>
  </si>
  <si>
    <t>อนันธิตา</t>
  </si>
  <si>
    <t>โพธิอุดม</t>
  </si>
  <si>
    <t>อมรรัตน์</t>
  </si>
  <si>
    <t>กำลังดี</t>
  </si>
  <si>
    <t>อารยา</t>
  </si>
  <si>
    <t>ศิริญาน</t>
  </si>
  <si>
    <t>อิงหลาน</t>
  </si>
  <si>
    <t>พวงพันธ์</t>
  </si>
  <si>
    <t>ชั้นมัธยมศึกษาปีที่ 2/9 ครูผู้ประเมิน  นางสุรภา  สมสะอาด  และนางสาวปรียานุช  คำมงคล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</si>
</sst>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200900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58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66</v>
      </c>
      <c r="D5" s="13" t="s">
        <v>68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69</v>
      </c>
      <c r="D6" s="14" t="s">
        <v>70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61</v>
      </c>
      <c r="D7" s="14" t="s">
        <v>62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61</v>
      </c>
      <c r="D8" s="14" t="s">
        <v>71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72</v>
      </c>
      <c r="D9" s="14" t="s">
        <v>73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74</v>
      </c>
      <c r="D10" s="14" t="s">
        <v>75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76</v>
      </c>
      <c r="D11" s="14" t="s">
        <v>77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78</v>
      </c>
      <c r="D12" s="14" t="s">
        <v>79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80</v>
      </c>
      <c r="D13" s="14" t="s">
        <v>81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82</v>
      </c>
      <c r="D14" s="14" t="s">
        <v>83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84</v>
      </c>
      <c r="D15" s="14" t="s">
        <v>85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86</v>
      </c>
      <c r="D16" s="14" t="s">
        <v>87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88</v>
      </c>
      <c r="D17" s="14" t="s">
        <v>89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90</v>
      </c>
      <c r="D18" s="14" t="s">
        <v>91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92</v>
      </c>
      <c r="D19" s="14" t="s">
        <v>93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94</v>
      </c>
      <c r="D20" s="14" t="s">
        <v>95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96</v>
      </c>
      <c r="D21" s="14" t="s">
        <v>97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98</v>
      </c>
      <c r="D22" s="14" t="s">
        <v>99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60</v>
      </c>
      <c r="D23" s="14" t="s">
        <v>64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65</v>
      </c>
      <c r="D24" s="14" t="s">
        <v>100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101</v>
      </c>
      <c r="D25" s="14" t="s">
        <v>102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103</v>
      </c>
      <c r="D26" s="14" t="s">
        <v>104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105</v>
      </c>
      <c r="D27" s="14" t="s">
        <v>106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105</v>
      </c>
      <c r="D28" s="14" t="s">
        <v>107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108</v>
      </c>
      <c r="D29" s="14" t="s">
        <v>109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110</v>
      </c>
      <c r="D30" s="14" t="s">
        <v>59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111</v>
      </c>
      <c r="D31" s="14" t="s">
        <v>112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113</v>
      </c>
      <c r="D32" s="14" t="s">
        <v>114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115</v>
      </c>
      <c r="D33" s="14" t="s">
        <v>116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117</v>
      </c>
      <c r="D34" s="14" t="s">
        <v>63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57</v>
      </c>
      <c r="D35" s="14" t="s">
        <v>118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119</v>
      </c>
      <c r="D36" s="14" t="s">
        <v>55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120</v>
      </c>
      <c r="D37" s="14" t="s">
        <v>121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67</v>
      </c>
      <c r="D38" s="14" t="s">
        <v>122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123</v>
      </c>
      <c r="D39" s="14" t="s">
        <v>124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125</v>
      </c>
      <c r="D40" s="14" t="s">
        <v>126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127</v>
      </c>
      <c r="D41" s="14" t="s">
        <v>128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129</v>
      </c>
      <c r="D42" s="14" t="s">
        <v>130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131</v>
      </c>
      <c r="D43" s="14" t="s">
        <v>132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56</v>
      </c>
      <c r="C44" s="7" t="s">
        <v>133</v>
      </c>
      <c r="D44" s="14" t="s">
        <v>134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" si="8">SUM(E44:P44)</f>
        <v>0</v>
      </c>
      <c r="R44" s="43">
        <f t="shared" ref="R44" si="9">(Q44/12)</f>
        <v>0</v>
      </c>
      <c r="S44" s="43">
        <f t="shared" ref="S44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40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40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66</v>
      </c>
      <c r="D5" s="5" t="s">
        <v>68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69</v>
      </c>
      <c r="D6" s="8" t="s">
        <v>70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61</v>
      </c>
      <c r="D7" s="8" t="s">
        <v>62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61</v>
      </c>
      <c r="D8" s="8" t="s">
        <v>71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72</v>
      </c>
      <c r="D9" s="8" t="s">
        <v>73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74</v>
      </c>
      <c r="D10" s="8" t="s">
        <v>75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76</v>
      </c>
      <c r="D11" s="8" t="s">
        <v>77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78</v>
      </c>
      <c r="D12" s="8" t="s">
        <v>79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80</v>
      </c>
      <c r="D13" s="8" t="s">
        <v>81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82</v>
      </c>
      <c r="D14" s="8" t="s">
        <v>83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84</v>
      </c>
      <c r="D15" s="8" t="s">
        <v>85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86</v>
      </c>
      <c r="D16" s="8" t="s">
        <v>87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88</v>
      </c>
      <c r="D17" s="8" t="s">
        <v>89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90</v>
      </c>
      <c r="D18" s="8" t="s">
        <v>91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54</v>
      </c>
      <c r="C19" s="7" t="s">
        <v>92</v>
      </c>
      <c r="D19" s="8" t="s">
        <v>93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94</v>
      </c>
      <c r="D20" s="8" t="s">
        <v>95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96</v>
      </c>
      <c r="D21" s="8" t="s">
        <v>97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98</v>
      </c>
      <c r="D22" s="8" t="s">
        <v>99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60</v>
      </c>
      <c r="D23" s="8" t="s">
        <v>64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65</v>
      </c>
      <c r="D24" s="8" t="s">
        <v>100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101</v>
      </c>
      <c r="D25" s="8" t="s">
        <v>102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103</v>
      </c>
      <c r="D26" s="8" t="s">
        <v>104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105</v>
      </c>
      <c r="D27" s="8" t="s">
        <v>106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105</v>
      </c>
      <c r="D28" s="8" t="s">
        <v>107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108</v>
      </c>
      <c r="D29" s="8" t="s">
        <v>109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110</v>
      </c>
      <c r="D30" s="8" t="s">
        <v>59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111</v>
      </c>
      <c r="D31" s="8" t="s">
        <v>112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113</v>
      </c>
      <c r="D32" s="8" t="s">
        <v>114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115</v>
      </c>
      <c r="D33" s="8" t="s">
        <v>116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117</v>
      </c>
      <c r="D34" s="8" t="s">
        <v>63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57</v>
      </c>
      <c r="D35" s="8" t="s">
        <v>118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119</v>
      </c>
      <c r="D36" s="8" t="s">
        <v>55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120</v>
      </c>
      <c r="D37" s="8" t="s">
        <v>121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67</v>
      </c>
      <c r="D38" s="8" t="s">
        <v>122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123</v>
      </c>
      <c r="D39" s="8" t="s">
        <v>124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125</v>
      </c>
      <c r="D40" s="8" t="s">
        <v>126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127</v>
      </c>
      <c r="D41" s="8" t="s">
        <v>128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129</v>
      </c>
      <c r="D42" s="8" t="s">
        <v>130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131</v>
      </c>
      <c r="D43" s="8" t="s">
        <v>132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56</v>
      </c>
      <c r="C44" s="7" t="s">
        <v>133</v>
      </c>
      <c r="D44" s="8" t="s">
        <v>134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2017-11-30T05:37:47Z</dcterms:modified>
</cp:coreProperties>
</file>